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4250"/>
  </bookViews>
  <sheets>
    <sheet name="Figur 4" sheetId="4" r:id="rId1"/>
  </sheets>
  <externalReferences>
    <externalReference r:id="rId2"/>
    <externalReference r:id="rId3"/>
  </externalReferences>
  <calcPr calcId="145621"/>
</workbook>
</file>

<file path=xl/sharedStrings.xml><?xml version="1.0" encoding="utf-8"?>
<sst xmlns="http://schemas.openxmlformats.org/spreadsheetml/2006/main" count="13" uniqueCount="12">
  <si>
    <t>Note: Småøer er udeladt af analysen. Chi-test af sammenhængen mellem geografi og kontakt til børn: p=0,0007. Baseret på besvarelser fra 4.169 ældre.</t>
  </si>
  <si>
    <t>Total</t>
  </si>
  <si>
    <t>I dag eller i går</t>
  </si>
  <si>
    <t>2-7 dage siden</t>
  </si>
  <si>
    <t>8-30 dage siden</t>
  </si>
  <si>
    <t>Mere end 1 måned siden</t>
  </si>
  <si>
    <t>1, Byområder i eller tæt på de største byer</t>
  </si>
  <si>
    <t>2, Byområder længere væk fra de største byer</t>
  </si>
  <si>
    <t>3, Landdistrikter tæt på de største byer</t>
  </si>
  <si>
    <t>4, Landdistrikter længere væk fra de største byer</t>
  </si>
  <si>
    <t xml:space="preserve">Figur 4. "Hvornår så De sidst Deres barn/nogen af Deres børn" (67-87-årige), pct. </t>
  </si>
  <si>
    <t>Se børn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</si>
</sst>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vertical="center"/>
    </xf>
    <xf numFmtId="0" fontId="16" fillId="0" borderId="0" xfId="0" applyFont="1"/>
    <xf numFmtId="0" fontId="0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top" wrapText="1"/>
    </xf>
  </cellXfs>
  <cellStyles count="44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Normal 2" xfId="42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 2" xfId="43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[2]krydstabeller_ældrepåland!$J$263</c:f>
              <c:strCache>
                <c:ptCount val="1"/>
                <c:pt idx="0">
                  <c:v>Byområder i eller tæt på de største byer</c:v>
                </c:pt>
              </c:strCache>
            </c:strRef>
          </c:tx>
          <c:spPr>
            <a:solidFill>
              <a:srgbClr val="374D62"/>
            </a:solidFill>
            <a:ln>
              <a:solidFill>
                <a:srgbClr val="374D62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[2]krydstabeller_ældrepåland!$K$262:$N$262</c:f>
              <c:strCache>
                <c:ptCount val="4"/>
                <c:pt idx="0">
                  <c:v>I dag eller i går</c:v>
                </c:pt>
                <c:pt idx="1">
                  <c:v>2-7 dage siden</c:v>
                </c:pt>
                <c:pt idx="2">
                  <c:v>8-30 dage siden</c:v>
                </c:pt>
                <c:pt idx="3">
                  <c:v>Mere end 1 måned siden</c:v>
                </c:pt>
              </c:strCache>
            </c:strRef>
          </c:cat>
          <c:val>
            <c:numRef>
              <c:f>[2]krydstabeller_ældrepåland!$K$263:$N$263</c:f>
              <c:numCache>
                <c:formatCode>General</c:formatCode>
                <c:ptCount val="4"/>
                <c:pt idx="0">
                  <c:v>0.35</c:v>
                </c:pt>
                <c:pt idx="1">
                  <c:v>0.46</c:v>
                </c:pt>
                <c:pt idx="2">
                  <c:v>0.14000000000000001</c:v>
                </c:pt>
                <c:pt idx="3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[2]krydstabeller_ældrepåland!$J$264</c:f>
              <c:strCache>
                <c:ptCount val="1"/>
                <c:pt idx="0">
                  <c:v>Byområder længere væk fra de største byer</c:v>
                </c:pt>
              </c:strCache>
            </c:strRef>
          </c:tx>
          <c:spPr>
            <a:solidFill>
              <a:srgbClr val="EC7607"/>
            </a:solidFill>
            <a:ln>
              <a:solidFill>
                <a:srgbClr val="EC7607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[2]krydstabeller_ældrepåland!$K$262:$N$262</c:f>
              <c:strCache>
                <c:ptCount val="4"/>
                <c:pt idx="0">
                  <c:v>I dag eller i går</c:v>
                </c:pt>
                <c:pt idx="1">
                  <c:v>2-7 dage siden</c:v>
                </c:pt>
                <c:pt idx="2">
                  <c:v>8-30 dage siden</c:v>
                </c:pt>
                <c:pt idx="3">
                  <c:v>Mere end 1 måned siden</c:v>
                </c:pt>
              </c:strCache>
            </c:strRef>
          </c:cat>
          <c:val>
            <c:numRef>
              <c:f>[2]krydstabeller_ældrepåland!$K$264:$N$264</c:f>
              <c:numCache>
                <c:formatCode>General</c:formatCode>
                <c:ptCount val="4"/>
                <c:pt idx="0">
                  <c:v>0.35</c:v>
                </c:pt>
                <c:pt idx="1">
                  <c:v>0.43</c:v>
                </c:pt>
                <c:pt idx="2">
                  <c:v>0.16</c:v>
                </c:pt>
                <c:pt idx="3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[2]krydstabeller_ældrepåland!$J$265</c:f>
              <c:strCache>
                <c:ptCount val="1"/>
                <c:pt idx="0">
                  <c:v>Landdistrikter tæt på de største byer</c:v>
                </c:pt>
              </c:strCache>
            </c:strRef>
          </c:tx>
          <c:spPr>
            <a:solidFill>
              <a:srgbClr val="A0A0A0"/>
            </a:solidFill>
            <a:ln>
              <a:solidFill>
                <a:srgbClr val="A0A0A0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[2]krydstabeller_ældrepåland!$K$262:$N$262</c:f>
              <c:strCache>
                <c:ptCount val="4"/>
                <c:pt idx="0">
                  <c:v>I dag eller i går</c:v>
                </c:pt>
                <c:pt idx="1">
                  <c:v>2-7 dage siden</c:v>
                </c:pt>
                <c:pt idx="2">
                  <c:v>8-30 dage siden</c:v>
                </c:pt>
                <c:pt idx="3">
                  <c:v>Mere end 1 måned siden</c:v>
                </c:pt>
              </c:strCache>
            </c:strRef>
          </c:cat>
          <c:val>
            <c:numRef>
              <c:f>[2]krydstabeller_ældrepåland!$K$265:$N$265</c:f>
              <c:numCache>
                <c:formatCode>General</c:formatCode>
                <c:ptCount val="4"/>
                <c:pt idx="0">
                  <c:v>0.4</c:v>
                </c:pt>
                <c:pt idx="1">
                  <c:v>0.43</c:v>
                </c:pt>
                <c:pt idx="2">
                  <c:v>0.13</c:v>
                </c:pt>
                <c:pt idx="3">
                  <c:v>0.04</c:v>
                </c:pt>
              </c:numCache>
            </c:numRef>
          </c:val>
        </c:ser>
        <c:ser>
          <c:idx val="3"/>
          <c:order val="3"/>
          <c:tx>
            <c:strRef>
              <c:f>[2]krydstabeller_ældrepåland!$J$266</c:f>
              <c:strCache>
                <c:ptCount val="1"/>
                <c:pt idx="0">
                  <c:v>Landdistrikter længere væk fra de største byer</c:v>
                </c:pt>
              </c:strCache>
            </c:strRef>
          </c:tx>
          <c:spPr>
            <a:solidFill>
              <a:srgbClr val="597181"/>
            </a:solidFill>
            <a:ln>
              <a:solidFill>
                <a:srgbClr val="59718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[2]krydstabeller_ældrepåland!$K$262:$N$262</c:f>
              <c:strCache>
                <c:ptCount val="4"/>
                <c:pt idx="0">
                  <c:v>I dag eller i går</c:v>
                </c:pt>
                <c:pt idx="1">
                  <c:v>2-7 dage siden</c:v>
                </c:pt>
                <c:pt idx="2">
                  <c:v>8-30 dage siden</c:v>
                </c:pt>
                <c:pt idx="3">
                  <c:v>Mere end 1 måned siden</c:v>
                </c:pt>
              </c:strCache>
            </c:strRef>
          </c:cat>
          <c:val>
            <c:numRef>
              <c:f>[2]krydstabeller_ældrepåland!$K$266:$N$266</c:f>
              <c:numCache>
                <c:formatCode>General</c:formatCode>
                <c:ptCount val="4"/>
                <c:pt idx="0">
                  <c:v>0.36</c:v>
                </c:pt>
                <c:pt idx="1">
                  <c:v>0.38</c:v>
                </c:pt>
                <c:pt idx="2">
                  <c:v>0.18</c:v>
                </c:pt>
                <c:pt idx="3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08544"/>
        <c:axId val="166126720"/>
      </c:barChart>
      <c:catAx>
        <c:axId val="16610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26720"/>
        <c:crosses val="autoZero"/>
        <c:auto val="1"/>
        <c:lblAlgn val="ctr"/>
        <c:lblOffset val="100"/>
        <c:noMultiLvlLbl val="0"/>
      </c:catAx>
      <c:valAx>
        <c:axId val="16612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10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3</xdr:row>
      <xdr:rowOff>657225</xdr:rowOff>
    </xdr:from>
    <xdr:to>
      <xdr:col>17</xdr:col>
      <xdr:colOff>104775</xdr:colOff>
      <xdr:row>22</xdr:row>
      <xdr:rowOff>33337</xdr:rowOff>
    </xdr:to>
    <xdr:graphicFrame macro="">
      <xdr:nvGraphicFramePr>
        <xdr:cNvPr id="2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YO\Desktop\&#198;ldre%20p&#229;%20landet%20(Tal%20og%20tendenser)\KrydstabelDe&#198;ldresVelbefinden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YO\Desktop\&#198;ldre%20p&#229;%20landet%20(Tal%20og%20tendenser)\Krydstabel1.mh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 Output"/>
      <sheetName val="Ark1"/>
    </sheetNames>
    <sheetDataSet>
      <sheetData sheetId="0">
        <row r="1982">
          <cell r="H1982" t="str">
            <v>Byområder i eller tæt på de største byer</v>
          </cell>
          <cell r="I1982" t="str">
            <v>Byområder længere væk fra de største byer</v>
          </cell>
          <cell r="J1982" t="str">
            <v>Landdistrikter tæt på de største byer</v>
          </cell>
          <cell r="K1982" t="str">
            <v>Landdistrikter længere væk fra de største byer</v>
          </cell>
        </row>
        <row r="1983">
          <cell r="G1983" t="str">
            <v>At De føler dem veloplagt?</v>
          </cell>
          <cell r="H1983">
            <v>0.93</v>
          </cell>
          <cell r="I1983">
            <v>0.94</v>
          </cell>
          <cell r="J1983">
            <v>0.96</v>
          </cell>
          <cell r="K1983">
            <v>0.95</v>
          </cell>
        </row>
        <row r="1984">
          <cell r="G1984" t="str">
            <v>At De er bange for bestemte ting?</v>
          </cell>
          <cell r="H1984">
            <v>0.13</v>
          </cell>
          <cell r="I1984">
            <v>0.12</v>
          </cell>
          <cell r="J1984">
            <v>0.1</v>
          </cell>
          <cell r="K1984">
            <v>0.09</v>
          </cell>
        </row>
        <row r="1985">
          <cell r="G1985" t="str">
            <v>At De er bekymret?</v>
          </cell>
          <cell r="H1985">
            <v>0.37</v>
          </cell>
          <cell r="I1985">
            <v>0.32</v>
          </cell>
          <cell r="J1985">
            <v>0.28999999999999998</v>
          </cell>
          <cell r="K1985">
            <v>0.31</v>
          </cell>
        </row>
        <row r="1986">
          <cell r="G1986" t="str">
            <v>At De er nedtrykt?</v>
          </cell>
          <cell r="H1986">
            <v>0.16</v>
          </cell>
          <cell r="I1986">
            <v>0.17</v>
          </cell>
          <cell r="J1986">
            <v>0.13</v>
          </cell>
          <cell r="K1986">
            <v>0.13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dstabeller_ældrepåland"/>
    </sheetNames>
    <sheetDataSet>
      <sheetData sheetId="0">
        <row r="14">
          <cell r="L14" t="str">
            <v>Godt eller virkelig godt</v>
          </cell>
          <cell r="M14" t="str">
            <v>Nogenlunde</v>
          </cell>
          <cell r="N14" t="str">
            <v>Dårligt eller meget dårligt</v>
          </cell>
        </row>
        <row r="15">
          <cell r="K15" t="str">
            <v>Landdistrikter længere væk fra de største byer</v>
          </cell>
          <cell r="L15">
            <v>0.69</v>
          </cell>
          <cell r="M15">
            <v>0.27</v>
          </cell>
          <cell r="N15">
            <v>0.04</v>
          </cell>
        </row>
        <row r="16">
          <cell r="K16" t="str">
            <v>Landdistrikter tæt på de største byer</v>
          </cell>
          <cell r="L16">
            <v>0.72</v>
          </cell>
          <cell r="M16">
            <v>0.23</v>
          </cell>
          <cell r="N16">
            <v>0.04</v>
          </cell>
        </row>
        <row r="17">
          <cell r="K17" t="str">
            <v>Byområder længere væk fra de største byer</v>
          </cell>
          <cell r="L17">
            <v>0.7</v>
          </cell>
          <cell r="M17">
            <v>0.24</v>
          </cell>
          <cell r="N17">
            <v>0.06</v>
          </cell>
        </row>
        <row r="18">
          <cell r="K18" t="str">
            <v>Byområder i eller tæt på de største byer</v>
          </cell>
          <cell r="L18">
            <v>0.7</v>
          </cell>
          <cell r="M18">
            <v>0.23</v>
          </cell>
          <cell r="N18">
            <v>7.0000000000000007E-2</v>
          </cell>
        </row>
        <row r="56">
          <cell r="H56" t="str">
            <v>Kun hilser på når De mødes?</v>
          </cell>
          <cell r="I56" t="str">
            <v>Snakker lidt sammen med?</v>
          </cell>
          <cell r="J56" t="str">
            <v>Kommer en del sammen med?</v>
          </cell>
          <cell r="K56" t="str">
            <v>Er gode venner med?</v>
          </cell>
        </row>
        <row r="57">
          <cell r="G57" t="str">
            <v>Byområder i eller tæt på de største byer</v>
          </cell>
          <cell r="H57">
            <v>0.79</v>
          </cell>
          <cell r="I57">
            <v>0.91</v>
          </cell>
          <cell r="J57">
            <v>0.43</v>
          </cell>
          <cell r="K57">
            <v>0.51</v>
          </cell>
        </row>
        <row r="58">
          <cell r="G58" t="str">
            <v>Byområder længere væk fra de største byer</v>
          </cell>
          <cell r="H58">
            <v>0.7</v>
          </cell>
          <cell r="I58">
            <v>0.93</v>
          </cell>
          <cell r="J58">
            <v>0.5</v>
          </cell>
          <cell r="K58">
            <v>0.53</v>
          </cell>
        </row>
        <row r="59">
          <cell r="G59" t="str">
            <v>Landdistrikter tæt på de største byer</v>
          </cell>
          <cell r="H59">
            <v>0.72</v>
          </cell>
          <cell r="I59">
            <v>0.92</v>
          </cell>
          <cell r="J59">
            <v>0.56000000000000005</v>
          </cell>
          <cell r="K59">
            <v>0.59</v>
          </cell>
        </row>
        <row r="60">
          <cell r="G60" t="str">
            <v>Landdistrikter længere væk fra de største byer</v>
          </cell>
          <cell r="H60">
            <v>0.62</v>
          </cell>
          <cell r="I60">
            <v>0.89</v>
          </cell>
          <cell r="J60">
            <v>0.57999999999999996</v>
          </cell>
          <cell r="K60">
            <v>0.61</v>
          </cell>
        </row>
        <row r="262">
          <cell r="K262" t="str">
            <v>I dag eller i går</v>
          </cell>
          <cell r="L262" t="str">
            <v>2-7 dage siden</v>
          </cell>
          <cell r="M262" t="str">
            <v>8-30 dage siden</v>
          </cell>
          <cell r="N262" t="str">
            <v>Mere end 1 måned siden</v>
          </cell>
        </row>
        <row r="263">
          <cell r="J263" t="str">
            <v>Byområder i eller tæt på de største byer</v>
          </cell>
          <cell r="K263">
            <v>0.35</v>
          </cell>
          <cell r="L263">
            <v>0.46</v>
          </cell>
          <cell r="M263">
            <v>0.14000000000000001</v>
          </cell>
          <cell r="N263">
            <v>0.05</v>
          </cell>
        </row>
        <row r="264">
          <cell r="J264" t="str">
            <v>Byområder længere væk fra de største byer</v>
          </cell>
          <cell r="K264">
            <v>0.35</v>
          </cell>
          <cell r="L264">
            <v>0.43</v>
          </cell>
          <cell r="M264">
            <v>0.16</v>
          </cell>
          <cell r="N264">
            <v>0.05</v>
          </cell>
        </row>
        <row r="265">
          <cell r="J265" t="str">
            <v>Landdistrikter tæt på de største byer</v>
          </cell>
          <cell r="K265">
            <v>0.4</v>
          </cell>
          <cell r="L265">
            <v>0.43</v>
          </cell>
          <cell r="M265">
            <v>0.13</v>
          </cell>
          <cell r="N265">
            <v>0.04</v>
          </cell>
        </row>
        <row r="266">
          <cell r="J266" t="str">
            <v>Landdistrikter længere væk fra de største byer</v>
          </cell>
          <cell r="K266">
            <v>0.36</v>
          </cell>
          <cell r="L266">
            <v>0.38</v>
          </cell>
          <cell r="M266">
            <v>0.18</v>
          </cell>
          <cell r="N266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D37" sqref="D37"/>
    </sheetView>
  </sheetViews>
  <sheetFormatPr defaultRowHeight="15" x14ac:dyDescent="0.25"/>
  <cols>
    <col min="1" max="1" width="27.5703125" customWidth="1"/>
  </cols>
  <sheetData>
    <row r="1" spans="1:6" x14ac:dyDescent="0.25">
      <c r="A1" s="2" t="s">
        <v>10</v>
      </c>
    </row>
    <row r="3" spans="1:6" x14ac:dyDescent="0.25">
      <c r="A3" s="6"/>
      <c r="B3" s="6" t="s">
        <v>11</v>
      </c>
      <c r="C3" s="6"/>
      <c r="D3" s="6"/>
      <c r="E3" s="6"/>
      <c r="F3" s="6"/>
    </row>
    <row r="4" spans="1:6" ht="60" x14ac:dyDescent="0.25">
      <c r="A4" s="6"/>
      <c r="B4" s="4" t="s">
        <v>2</v>
      </c>
      <c r="C4" s="4" t="s">
        <v>3</v>
      </c>
      <c r="D4" s="4" t="s">
        <v>4</v>
      </c>
      <c r="E4" s="4" t="s">
        <v>5</v>
      </c>
      <c r="F4" s="4" t="s">
        <v>1</v>
      </c>
    </row>
    <row r="5" spans="1:6" x14ac:dyDescent="0.25">
      <c r="A5" s="5" t="s">
        <v>6</v>
      </c>
      <c r="B5" s="3"/>
      <c r="C5" s="3"/>
      <c r="D5" s="3"/>
      <c r="E5" s="3"/>
      <c r="F5" s="3">
        <v>2242</v>
      </c>
    </row>
    <row r="6" spans="1:6" x14ac:dyDescent="0.25">
      <c r="A6" s="5"/>
      <c r="B6" s="3"/>
      <c r="C6" s="3"/>
      <c r="D6" s="3"/>
      <c r="E6" s="3"/>
      <c r="F6" s="3">
        <v>53.78</v>
      </c>
    </row>
    <row r="7" spans="1:6" x14ac:dyDescent="0.25">
      <c r="A7" s="5"/>
      <c r="B7" s="3">
        <v>34.700000000000003</v>
      </c>
      <c r="C7" s="3">
        <v>46.39</v>
      </c>
      <c r="D7" s="3">
        <v>13.65</v>
      </c>
      <c r="E7" s="3">
        <v>5.26</v>
      </c>
      <c r="F7" s="3"/>
    </row>
    <row r="8" spans="1:6" x14ac:dyDescent="0.25">
      <c r="A8" s="5"/>
      <c r="B8" s="3"/>
      <c r="C8" s="3"/>
      <c r="D8" s="3"/>
      <c r="E8" s="3"/>
      <c r="F8" s="3"/>
    </row>
    <row r="9" spans="1:6" x14ac:dyDescent="0.25">
      <c r="A9" s="5" t="s">
        <v>7</v>
      </c>
      <c r="B9" s="3"/>
      <c r="C9" s="3"/>
      <c r="D9" s="3"/>
      <c r="E9" s="3"/>
      <c r="F9" s="3">
        <v>644</v>
      </c>
    </row>
    <row r="10" spans="1:6" x14ac:dyDescent="0.25">
      <c r="A10" s="5"/>
      <c r="B10" s="3"/>
      <c r="C10" s="3"/>
      <c r="D10" s="3"/>
      <c r="E10" s="3"/>
      <c r="F10" s="3">
        <v>15.45</v>
      </c>
    </row>
    <row r="11" spans="1:6" x14ac:dyDescent="0.25">
      <c r="A11" s="5"/>
      <c r="B11" s="3">
        <v>35.25</v>
      </c>
      <c r="C11" s="3">
        <v>43.48</v>
      </c>
      <c r="D11" s="3">
        <v>15.84</v>
      </c>
      <c r="E11" s="3">
        <v>5.43</v>
      </c>
      <c r="F11" s="3"/>
    </row>
    <row r="12" spans="1:6" x14ac:dyDescent="0.25">
      <c r="A12" s="5"/>
      <c r="B12" s="3"/>
      <c r="C12" s="3"/>
      <c r="D12" s="3"/>
      <c r="E12" s="3"/>
      <c r="F12" s="3"/>
    </row>
    <row r="13" spans="1:6" x14ac:dyDescent="0.25">
      <c r="A13" s="5" t="s">
        <v>8</v>
      </c>
      <c r="B13" s="3"/>
      <c r="C13" s="3"/>
      <c r="D13" s="3"/>
      <c r="E13" s="3"/>
      <c r="F13" s="3">
        <v>549</v>
      </c>
    </row>
    <row r="14" spans="1:6" x14ac:dyDescent="0.25">
      <c r="A14" s="5"/>
      <c r="B14" s="3"/>
      <c r="C14" s="3"/>
      <c r="D14" s="3"/>
      <c r="E14" s="3"/>
      <c r="F14" s="3">
        <v>13.17</v>
      </c>
    </row>
    <row r="15" spans="1:6" x14ac:dyDescent="0.25">
      <c r="A15" s="5"/>
      <c r="B15" s="3">
        <v>40.07</v>
      </c>
      <c r="C15" s="3">
        <v>42.99</v>
      </c>
      <c r="D15" s="3">
        <v>12.93</v>
      </c>
      <c r="E15" s="3">
        <v>4.01</v>
      </c>
      <c r="F15" s="3"/>
    </row>
    <row r="16" spans="1:6" x14ac:dyDescent="0.25">
      <c r="A16" s="5"/>
      <c r="B16" s="3"/>
      <c r="C16" s="3"/>
      <c r="D16" s="3"/>
      <c r="E16" s="3"/>
      <c r="F16" s="3"/>
    </row>
    <row r="17" spans="1:6" x14ac:dyDescent="0.25">
      <c r="A17" s="5" t="s">
        <v>9</v>
      </c>
      <c r="B17" s="3"/>
      <c r="C17" s="3"/>
      <c r="D17" s="3"/>
      <c r="E17" s="3"/>
      <c r="F17" s="3">
        <v>734</v>
      </c>
    </row>
    <row r="18" spans="1:6" x14ac:dyDescent="0.25">
      <c r="A18" s="5"/>
      <c r="B18" s="3"/>
      <c r="C18" s="3"/>
      <c r="D18" s="3"/>
      <c r="E18" s="3"/>
      <c r="F18" s="3">
        <v>17.61</v>
      </c>
    </row>
    <row r="19" spans="1:6" x14ac:dyDescent="0.25">
      <c r="A19" s="5"/>
      <c r="B19" s="3">
        <v>36.380000000000003</v>
      </c>
      <c r="C19" s="3">
        <v>38.28</v>
      </c>
      <c r="D19" s="3">
        <v>17.57</v>
      </c>
      <c r="E19" s="3">
        <v>7.77</v>
      </c>
      <c r="F19" s="3"/>
    </row>
    <row r="20" spans="1:6" x14ac:dyDescent="0.25">
      <c r="A20" s="5"/>
      <c r="B20" s="3"/>
      <c r="C20" s="3"/>
      <c r="D20" s="3"/>
      <c r="E20" s="3"/>
      <c r="F20" s="3"/>
    </row>
    <row r="21" spans="1:6" x14ac:dyDescent="0.25">
      <c r="A21" s="6" t="s">
        <v>1</v>
      </c>
      <c r="B21" s="3">
        <v>1492</v>
      </c>
      <c r="C21" s="3">
        <v>1837</v>
      </c>
      <c r="D21" s="3">
        <v>608</v>
      </c>
      <c r="E21" s="3">
        <v>232</v>
      </c>
      <c r="F21" s="3">
        <v>4169</v>
      </c>
    </row>
    <row r="22" spans="1:6" x14ac:dyDescent="0.25">
      <c r="A22" s="6"/>
      <c r="B22" s="3">
        <v>35.79</v>
      </c>
      <c r="C22" s="3">
        <v>44.06</v>
      </c>
      <c r="D22" s="3">
        <v>14.58</v>
      </c>
      <c r="E22" s="3">
        <v>5.56</v>
      </c>
      <c r="F22" s="3">
        <v>100</v>
      </c>
    </row>
    <row r="25" spans="1:6" x14ac:dyDescent="0.25">
      <c r="A25" s="1" t="s">
        <v>0</v>
      </c>
    </row>
  </sheetData>
  <mergeCells count="7">
    <mergeCell ref="A21:A22"/>
    <mergeCell ref="A3:A4"/>
    <mergeCell ref="B3:F3"/>
    <mergeCell ref="A5:A8"/>
    <mergeCell ref="A9:A12"/>
    <mergeCell ref="A13:A16"/>
    <mergeCell ref="A17:A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4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Jeevitha Yogachchandiran</dc:creator>
  <cp:lastModifiedBy>Jakob Janum Gadmar</cp:lastModifiedBy>
  <dcterms:created xsi:type="dcterms:W3CDTF">2014-11-25T11:29:23Z</dcterms:created>
  <dcterms:modified xsi:type="dcterms:W3CDTF">2014-12-01T10:25:50Z</dcterms:modified>
</cp:coreProperties>
</file>